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915" windowHeight="7710"/>
  </bookViews>
  <sheets>
    <sheet name="2-19б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<sst xmlns="http://schemas.openxmlformats.org/spreadsheetml/2006/main" count="56" uniqueCount="56">
  <si>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</si>
  <si>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</si>
  <si>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01.04.18-31.03.19г.</t>
  </si>
  <si>
    <t xml:space="preserve"> по адресу: г.Бугуруслан 2 мкр д.19б</t>
  </si>
  <si>
    <t>Общая площадь помещений, м2</t>
  </si>
  <si>
    <t>Долг за жильцами перед  управляющей организацией по возмещению  затрат за оказанные услуги, выполненные работы по содержанию и ремонту общего имущества  на 01.04.2018 г., руб.</t>
  </si>
  <si>
    <t>Размер платы  за содержание жилого помещения, руб./м2</t>
  </si>
  <si>
    <t>с 01.07.2017 г. по 31.03.2018 г.</t>
  </si>
  <si>
    <t xml:space="preserve"> с 01.04.2018 г. по 31.03.2019 г. без ОДН</t>
  </si>
  <si>
    <t>Начислена плата за содержание жилого помещения  с 01.04.18г.-31.03.19г, руб.</t>
  </si>
  <si>
    <t>Поступила плата за содержание жилого помещения  с 01.04.18-31.03.19 г, руб.</t>
  </si>
  <si>
    <t>Долг за жильцами по оплате за содержание жилого помещения на 01.01.201-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</si>
  <si>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</si>
  <si>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 2018-31.03.2019 году,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</si>
  <si>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 2019 году,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</si>
  <si>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</si>
  <si>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</si>
  <si>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</si>
  <si>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</si>
  <si>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</si>
  <si>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</si>
  <si>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</si>
  <si>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</si>
  <si>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</si>
  <si>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</si>
  <si>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</si>
  <si>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</si>
  <si>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</si>
  <si>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</si>
  <si>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</si>
  <si>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</si>
  <si>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</si>
  <si>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</si>
  <si>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</si>
  <si>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</si>
  <si>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</si>
  <si>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</si>
  <si>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</si>
  <si>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</si>
  <si>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</si>
  <si>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</si>
  <si>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</si>
  <si>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</si>
  <si>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</si>
  <si>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</si>
  <si>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</si>
  <si>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</si>
  <si>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</si>
  <si>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</t>
  </si>
  <si>
    <t>*дымоудаление</t>
  </si>
  <si>
    <t>5.</t>
  </si>
  <si>
    <t>ОДН электр.,ХВС</t>
  </si>
  <si>
    <t>- ведение спец.счета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</si>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</sst>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0.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2977.1</v>
      </c>
      <c r="H6" s="4"/>
    </row>
    <row r="7" spans="1:8" ht="39" customHeight="1">
      <c r="A7" s="2" t="s">
        <v>5</v>
      </c>
      <c r="B7" s="2"/>
      <c r="C7" s="2"/>
      <c r="D7" s="2"/>
      <c r="E7" s="2"/>
      <c r="F7" s="2"/>
      <c r="G7" s="3">
        <v>353529.37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17.309999999999999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17.14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641909.31000000006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641309.05000000005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601043.94999999995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v>313264.27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202561.88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121822.93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78595.44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2143.5100000000002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129235.91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56445.82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72790.09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44656.5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9288.5499999999993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>
        <v>18845.04</v>
      </c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55374.06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G35+G36+G37+G38+G39+G40+G41+G44+G42</f>
        <v>75242.8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74588.800000000003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/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>
        <v>654</v>
      </c>
    </row>
    <row r="40" spans="1:7" ht="13.5" customHeight="1">
      <c r="A40" s="18"/>
      <c r="B40" s="19" t="s">
        <v>47</v>
      </c>
      <c r="C40" s="19"/>
      <c r="D40" s="19"/>
      <c r="E40" s="19"/>
      <c r="F40" s="19"/>
      <c r="G40" s="18"/>
    </row>
    <row r="41" spans="1:7" ht="0.75" customHeight="1">
      <c r="A41" s="11"/>
      <c r="B41" s="2" t="s">
        <v>48</v>
      </c>
      <c r="C41" s="2"/>
      <c r="D41" s="2"/>
      <c r="E41" s="2"/>
      <c r="F41" s="2"/>
      <c r="G41" s="11"/>
    </row>
    <row r="42" spans="1:7" ht="12.75" customHeight="1">
      <c r="A42" s="11"/>
      <c r="B42" s="20" t="s">
        <v>49</v>
      </c>
      <c r="C42" s="20"/>
      <c r="D42" s="20"/>
      <c r="E42" s="20"/>
      <c r="F42" s="21"/>
      <c r="G42" s="11"/>
    </row>
    <row r="43" spans="1:7" s="24" customFormat="1" ht="15" customHeight="1">
      <c r="A43" s="22" t="s">
        <v>50</v>
      </c>
      <c r="B43" s="23" t="s">
        <v>51</v>
      </c>
      <c r="C43" s="23"/>
      <c r="D43" s="23"/>
      <c r="E43" s="23"/>
      <c r="F43" s="23"/>
      <c r="G43" s="22">
        <v>28952.94</v>
      </c>
    </row>
    <row r="44" spans="1:7" ht="14.25" hidden="1" customHeight="1">
      <c r="A44" s="11"/>
      <c r="B44" s="2" t="s">
        <v>52</v>
      </c>
      <c r="C44" s="2"/>
      <c r="D44" s="2"/>
      <c r="E44" s="2"/>
      <c r="F44" s="2"/>
      <c r="G44" s="11"/>
    </row>
    <row r="45" spans="1:7" ht="15" customHeight="1">
      <c r="A45" s="9" t="s">
        <v>53</v>
      </c>
      <c r="B45" s="10" t="s">
        <v>54</v>
      </c>
      <c r="C45" s="10"/>
      <c r="D45" s="10"/>
      <c r="E45" s="10"/>
      <c r="F45" s="10"/>
      <c r="G45" s="9">
        <v>109676.36</v>
      </c>
    </row>
    <row r="46" spans="1:7" ht="15.75">
      <c r="A46" s="25"/>
      <c r="B46" s="10" t="s">
        <v>55</v>
      </c>
      <c r="C46" s="10"/>
      <c r="D46" s="10"/>
      <c r="E46" s="10"/>
      <c r="F46" s="10"/>
      <c r="G46" s="9">
        <f>G22+G26+G33+G34+G45+G43</f>
        <v>601043.94999999995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2-19б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2019-05-21T11:24:39Z</dcterms:created>
  <dcterms:modified xsi:type="dcterms:W3CDTF">2019-05-21T11:24:57Z</dcterms:modified>
</cp:coreProperties>
</file>